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<sst xmlns="http://schemas.openxmlformats.org/spreadsheetml/2006/main" count="27" uniqueCount="26">
  <si>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Idegenrendészeti Igazgatóság</t>
  </si>
  <si>
    <t>Menekültügyi Igazgatóság</t>
  </si>
  <si>
    <t>Dél-alföldi RIG</t>
  </si>
  <si>
    <t>Budapesti és Pest Megyei RIG</t>
  </si>
  <si>
    <t>Dél-dunántúli RIG</t>
  </si>
  <si>
    <t>Észak-alföldi RIG</t>
  </si>
  <si>
    <t>Észak-magyarországi RIG</t>
  </si>
  <si>
    <t>Közép-dunántúli RIG</t>
  </si>
  <si>
    <t>Nyugat-dunántúli RIG</t>
  </si>
  <si>
    <t>ÖSSZES</t>
  </si>
  <si>
    <t xml:space="preserve">I. fokon jogerőre 
emelkedett 
határozatok 
száma </t>
  </si>
  <si>
    <t>Határidőn túl
 intézett 
ügyek száma</t>
  </si>
  <si>
    <t>Ügyintézési 
határidő 
túllépésének 
mértéke</t>
  </si>
  <si>
    <t>Hatósággal szemben
 benyújtott kártérítési 
igények száma</t>
  </si>
  <si>
    <t>Felügyeleti 
intézkedések 
száma</t>
  </si>
  <si>
    <t>Ügyintézési 
határidő túllépése 
miatt a hatóság 
vezetőjével szemben 
kezdeményezett 
fegyelmi eljárások 
száma</t>
  </si>
  <si>
    <t>Jogorvoslat során 
megváltoztatott 
határozatok 
száma</t>
  </si>
  <si>
    <t>Állampolgársági Igazgatóság</t>
  </si>
  <si>
    <r>
      <t>*</t>
    </r>
    <r>
      <rPr>
        <sz val="9"/>
        <rFont val="Arial"/>
        <family val="2"/>
      </rPr>
      <t>A Hivatalnál keletkezett valamennyi főszámra iktatott iratanyag száma</t>
    </r>
  </si>
  <si>
    <r>
      <t>**</t>
    </r>
    <r>
      <rPr>
        <sz val="9"/>
        <rFont val="Arial"/>
        <family val="2"/>
      </rPr>
      <t>I. fokú határozatok száma</t>
    </r>
  </si>
  <si>
    <r>
      <t>Összes
 ügy
 száma</t>
    </r>
    <r>
      <rPr>
        <b/>
        <sz val="10"/>
        <rFont val="Arial"/>
        <family val="0"/>
      </rPr>
      <t>*</t>
    </r>
  </si>
  <si>
    <t>Egyszerűsített Honosítási Igazgatóság</t>
  </si>
  <si>
    <t>Főigazgatóság (Gazdasági Főosztály, 
Informatikai Főosztály, Nemzetközi 
Együttműködési Főosztály, Igazgatási és
Ügyeleti Főosztály, Személyügyi 
Főosztály, Belső Ellenőrzési
Osztály, Dokumentációs Központ)</t>
  </si>
  <si>
    <t>2 esetben kétszeri</t>
  </si>
  <si>
    <t>5164**</t>
  </si>
  <si>
    <t>16503**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</si>
</sst>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57421875" style="0" customWidth="1"/>
    <col min="2" max="2" width="40.00390625" style="3" customWidth="1"/>
    <col min="3" max="3" width="14.7109375" style="3" customWidth="1"/>
    <col min="4" max="4" width="16.28125" style="0" customWidth="1"/>
    <col min="5" max="5" width="17.7109375" style="0" customWidth="1"/>
    <col min="6" max="6" width="13.28125" style="0" customWidth="1"/>
    <col min="7" max="7" width="17.421875" style="32" customWidth="1"/>
    <col min="8" max="8" width="15.57421875" style="0" customWidth="1"/>
    <col min="9" max="9" width="14.140625" style="0" customWidth="1"/>
    <col min="10" max="10" width="15.57421875" style="0" customWidth="1"/>
    <col min="11" max="11" width="12.421875" style="0" customWidth="1"/>
  </cols>
  <sheetData>
    <row r="2" ht="13.5" thickBot="1"/>
    <row r="3" spans="1:11" s="1" customFormat="1" ht="128.25" customHeight="1" thickBot="1">
      <c r="A3" s="4"/>
      <c r="B3" s="11"/>
      <c r="C3" s="8" t="s">
        <v>20</v>
      </c>
      <c r="D3" s="8" t="s">
        <v>10</v>
      </c>
      <c r="E3" s="8" t="s">
        <v>16</v>
      </c>
      <c r="F3" s="8" t="s">
        <v>11</v>
      </c>
      <c r="G3" s="8" t="s">
        <v>12</v>
      </c>
      <c r="H3" s="8" t="s">
        <v>13</v>
      </c>
      <c r="I3" s="8" t="s">
        <v>14</v>
      </c>
      <c r="J3" s="9" t="s">
        <v>15</v>
      </c>
      <c r="K3" s="2"/>
    </row>
    <row r="4" spans="2:10" ht="12.75">
      <c r="B4" s="12" t="s">
        <v>3</v>
      </c>
      <c r="C4" s="18">
        <v>15324</v>
      </c>
      <c r="D4" s="7">
        <v>5647</v>
      </c>
      <c r="E4" s="7">
        <v>84</v>
      </c>
      <c r="F4" s="7">
        <v>0</v>
      </c>
      <c r="G4" s="33">
        <v>0</v>
      </c>
      <c r="H4" s="7">
        <v>0</v>
      </c>
      <c r="I4" s="7">
        <v>1</v>
      </c>
      <c r="J4" s="7">
        <v>0</v>
      </c>
    </row>
    <row r="5" spans="2:10" ht="12.75">
      <c r="B5" s="13" t="s">
        <v>2</v>
      </c>
      <c r="C5" s="17">
        <v>3857</v>
      </c>
      <c r="D5" s="5">
        <v>866</v>
      </c>
      <c r="E5" s="5">
        <v>0</v>
      </c>
      <c r="F5" s="5">
        <v>0</v>
      </c>
      <c r="G5" s="34">
        <v>0</v>
      </c>
      <c r="H5" s="5">
        <v>0</v>
      </c>
      <c r="I5" s="5">
        <v>0</v>
      </c>
      <c r="J5" s="5">
        <v>0</v>
      </c>
    </row>
    <row r="6" spans="2:10" ht="12.75">
      <c r="B6" s="13" t="s">
        <v>4</v>
      </c>
      <c r="C6" s="17">
        <v>1872</v>
      </c>
      <c r="D6" s="5">
        <v>807</v>
      </c>
      <c r="E6" s="5">
        <v>0</v>
      </c>
      <c r="F6" s="5">
        <v>0</v>
      </c>
      <c r="G6" s="34">
        <v>0</v>
      </c>
      <c r="H6" s="5">
        <v>0</v>
      </c>
      <c r="I6" s="5">
        <v>0</v>
      </c>
      <c r="J6" s="5">
        <v>0</v>
      </c>
    </row>
    <row r="7" spans="2:10" ht="12.75">
      <c r="B7" s="13" t="s">
        <v>5</v>
      </c>
      <c r="C7" s="17">
        <v>4408</v>
      </c>
      <c r="D7" s="5">
        <v>1031</v>
      </c>
      <c r="E7" s="5">
        <v>2</v>
      </c>
      <c r="F7" s="5">
        <v>0</v>
      </c>
      <c r="G7" s="34">
        <v>0</v>
      </c>
      <c r="H7" s="5">
        <v>0</v>
      </c>
      <c r="I7" s="5">
        <v>0</v>
      </c>
      <c r="J7" s="5">
        <v>0</v>
      </c>
    </row>
    <row r="8" spans="2:10" ht="12.75">
      <c r="B8" s="13" t="s">
        <v>6</v>
      </c>
      <c r="C8" s="17">
        <v>1331</v>
      </c>
      <c r="D8" s="5">
        <v>309</v>
      </c>
      <c r="E8" s="5">
        <v>5</v>
      </c>
      <c r="F8" s="5">
        <v>0</v>
      </c>
      <c r="G8" s="34">
        <v>0</v>
      </c>
      <c r="H8" s="5">
        <v>0</v>
      </c>
      <c r="I8" s="5">
        <v>0</v>
      </c>
      <c r="J8" s="5">
        <v>0</v>
      </c>
    </row>
    <row r="9" spans="2:10" ht="12.75">
      <c r="B9" s="13" t="s">
        <v>7</v>
      </c>
      <c r="C9" s="17">
        <v>1852</v>
      </c>
      <c r="D9" s="5">
        <v>700</v>
      </c>
      <c r="E9" s="5">
        <v>3</v>
      </c>
      <c r="F9" s="5">
        <v>0</v>
      </c>
      <c r="G9" s="34">
        <v>0</v>
      </c>
      <c r="H9" s="5">
        <v>0</v>
      </c>
      <c r="I9" s="5">
        <v>0</v>
      </c>
      <c r="J9" s="5">
        <v>0</v>
      </c>
    </row>
    <row r="10" spans="2:10" ht="12.75">
      <c r="B10" s="13" t="s">
        <v>8</v>
      </c>
      <c r="C10" s="17">
        <v>3529</v>
      </c>
      <c r="D10" s="5">
        <v>1172</v>
      </c>
      <c r="E10" s="5">
        <v>1</v>
      </c>
      <c r="F10" s="5">
        <v>0</v>
      </c>
      <c r="G10" s="34">
        <v>0</v>
      </c>
      <c r="H10" s="5">
        <v>0</v>
      </c>
      <c r="I10" s="5">
        <v>0</v>
      </c>
      <c r="J10" s="5">
        <v>0</v>
      </c>
    </row>
    <row r="11" spans="2:10" s="1" customFormat="1" ht="14.25" customHeight="1">
      <c r="B11" s="14" t="s">
        <v>0</v>
      </c>
      <c r="C11" s="19">
        <v>2891</v>
      </c>
      <c r="D11" s="6">
        <v>0</v>
      </c>
      <c r="E11" s="6">
        <v>74</v>
      </c>
      <c r="F11" s="6">
        <v>2</v>
      </c>
      <c r="G11" s="30" t="s">
        <v>23</v>
      </c>
      <c r="H11" s="6">
        <v>0</v>
      </c>
      <c r="I11" s="6">
        <v>0</v>
      </c>
      <c r="J11" s="6">
        <v>0</v>
      </c>
    </row>
    <row r="12" spans="2:10" ht="12.75">
      <c r="B12" s="13" t="s">
        <v>1</v>
      </c>
      <c r="C12" s="17">
        <v>320</v>
      </c>
      <c r="D12" s="5">
        <v>111</v>
      </c>
      <c r="E12" s="5">
        <v>12</v>
      </c>
      <c r="F12" s="5">
        <v>0</v>
      </c>
      <c r="G12" s="34">
        <v>0</v>
      </c>
      <c r="H12" s="5">
        <v>0</v>
      </c>
      <c r="I12" s="5">
        <v>0</v>
      </c>
      <c r="J12" s="5">
        <v>0</v>
      </c>
    </row>
    <row r="13" spans="2:10" ht="12.75">
      <c r="B13" s="15" t="s">
        <v>17</v>
      </c>
      <c r="C13" s="20">
        <v>7477</v>
      </c>
      <c r="D13" s="27" t="s">
        <v>24</v>
      </c>
      <c r="E13" s="10">
        <v>9</v>
      </c>
      <c r="F13" s="10">
        <v>0</v>
      </c>
      <c r="G13" s="27">
        <v>0</v>
      </c>
      <c r="H13" s="10">
        <v>0</v>
      </c>
      <c r="I13" s="10">
        <v>0</v>
      </c>
      <c r="J13" s="10">
        <v>0</v>
      </c>
    </row>
    <row r="14" spans="2:10" ht="12.75">
      <c r="B14" s="15" t="s">
        <v>21</v>
      </c>
      <c r="C14" s="20">
        <v>9352</v>
      </c>
      <c r="D14" s="27" t="s">
        <v>25</v>
      </c>
      <c r="E14" s="10">
        <v>0</v>
      </c>
      <c r="F14" s="10">
        <v>0</v>
      </c>
      <c r="G14" s="27">
        <v>0</v>
      </c>
      <c r="H14" s="10">
        <v>0</v>
      </c>
      <c r="I14" s="10">
        <v>0</v>
      </c>
      <c r="J14" s="10">
        <v>0</v>
      </c>
    </row>
    <row r="15" spans="2:10" s="1" customFormat="1" ht="81" customHeight="1" thickBot="1">
      <c r="B15" s="25" t="s">
        <v>22</v>
      </c>
      <c r="C15" s="28">
        <v>2938</v>
      </c>
      <c r="D15" s="29">
        <v>0</v>
      </c>
      <c r="E15" s="29">
        <v>0</v>
      </c>
      <c r="F15" s="29"/>
      <c r="G15" s="35">
        <v>0</v>
      </c>
      <c r="H15" s="29">
        <v>0</v>
      </c>
      <c r="I15" s="29">
        <v>0</v>
      </c>
      <c r="J15" s="29">
        <v>0</v>
      </c>
    </row>
    <row r="16" spans="2:10" s="1" customFormat="1" ht="26.25" thickBot="1">
      <c r="B16" s="16" t="s">
        <v>9</v>
      </c>
      <c r="C16" s="21">
        <f>SUM(C4:C15)</f>
        <v>55151</v>
      </c>
      <c r="D16" s="23">
        <v>32310</v>
      </c>
      <c r="E16" s="23">
        <f>SUM(E4:E15)</f>
        <v>190</v>
      </c>
      <c r="F16" s="23">
        <f>SUM(F4:F15)</f>
        <v>2</v>
      </c>
      <c r="G16" s="31" t="s">
        <v>23</v>
      </c>
      <c r="H16" s="23">
        <f>SUM(H4:H15)</f>
        <v>0</v>
      </c>
      <c r="I16" s="23">
        <f>SUM(I4:I15)</f>
        <v>1</v>
      </c>
      <c r="J16" s="24">
        <v>0</v>
      </c>
    </row>
    <row r="18" ht="37.5" customHeight="1">
      <c r="B18" s="22" t="s">
        <v>18</v>
      </c>
    </row>
    <row r="19" ht="24.75" customHeight="1">
      <c r="B19" s="26" t="s">
        <v>19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&amp;C&amp;"Arial,Félkövér"&amp;12ÜGYFORGALMI STATISZTIKA A BEVÁNDORLÁSI ÉS ÁLLAMPOLGÁRSÁGI HIVATAL HATÓSÁGI ÜGYEIRŐL 
(2011. II. NEGYEDÉVES)</oddHeader>
    <oddFooter>&amp;LA közigazgatási hatósági eljárás és szolgáltatás általános szabályairól szóló 2004. évi CXL. törvény 164. § (3)-(4) bekezdése alapján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IRM 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Oláh Mária dr.</dc:creator>
  <cp:keywords/>
  <dc:description/>
  <cp:lastModifiedBy>Palócz Andrea</cp:lastModifiedBy>
  <cp:lastPrinted>2011-07-07T12:53:04Z</cp:lastPrinted>
  <dcterms:created xsi:type="dcterms:W3CDTF">2011-03-23T12:39:29Z</dcterms:created>
  <dcterms:modified xsi:type="dcterms:W3CDTF">2011-07-18T08:48:02Z</dcterms:modified>
  <cp:category/>
  <cp:version/>
  <cp:contentType/>
  <cp:contentStatus/>
</cp:coreProperties>
</file>